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7305" activeTab="0"/>
  </bookViews>
  <sheets>
    <sheet name="Example of Completed Form" sheetId="1" r:id="rId1"/>
  </sheets>
  <definedNames/>
  <calcPr fullCalcOnLoad="1"/>
</workbook>
</file>

<file path=xl/sharedStrings.xml><?xml version="1.0" encoding="utf-8"?>
<sst xmlns="http://schemas.openxmlformats.org/spreadsheetml/2006/main" count="123" uniqueCount="111">
  <si>
    <t>No.</t>
  </si>
  <si>
    <t>IDCard</t>
  </si>
  <si>
    <t>Phone</t>
  </si>
  <si>
    <t>Mobile</t>
  </si>
  <si>
    <t>Address</t>
  </si>
  <si>
    <t>Place Of Birth</t>
  </si>
  <si>
    <t>MaritalStatus ID</t>
  </si>
  <si>
    <t>Cand. Name</t>
  </si>
  <si>
    <t>Supplier ID</t>
  </si>
  <si>
    <t>Supplied date</t>
  </si>
  <si>
    <t>Gender
(F or M)</t>
  </si>
  <si>
    <t>Nationality ID</t>
  </si>
  <si>
    <t>Race ID</t>
  </si>
  <si>
    <t>Religion ID</t>
  </si>
  <si>
    <t>Email</t>
  </si>
  <si>
    <t>Permanent Address</t>
  </si>
  <si>
    <t>Temporary address</t>
  </si>
  <si>
    <t>Qualification ID 
(If any)</t>
  </si>
  <si>
    <t>Education ID
(If any)</t>
  </si>
  <si>
    <t>Computer skill</t>
  </si>
  <si>
    <r>
      <t xml:space="preserve">Issued date 
(ID card)
</t>
    </r>
    <r>
      <rPr>
        <sz val="10"/>
        <rFont val="Arial"/>
        <family val="2"/>
      </rPr>
      <t>(dd/mm/yyyy)</t>
    </r>
  </si>
  <si>
    <r>
      <t xml:space="preserve">Birthday
</t>
    </r>
    <r>
      <rPr>
        <sz val="10"/>
        <rFont val="Arial"/>
        <family val="2"/>
      </rPr>
      <t>(dd/mm/yyyy)</t>
    </r>
  </si>
  <si>
    <t>Current sal. (USD)</t>
  </si>
  <si>
    <t>Expected sal (USD)</t>
  </si>
  <si>
    <t>Contact name</t>
  </si>
  <si>
    <t>F</t>
  </si>
  <si>
    <t>STT</t>
  </si>
  <si>
    <t>Họ và tên</t>
  </si>
  <si>
    <t>Giới tính (F= Nữ; M=Nam)</t>
  </si>
  <si>
    <t>Bạn biết thông tin tuyển dụng từ nguồn nào</t>
  </si>
  <si>
    <t>Ngày nộp hồ sơ</t>
  </si>
  <si>
    <t>Trình độ học vấn</t>
  </si>
  <si>
    <t>Kỹ năng sử dụng máy tính</t>
  </si>
  <si>
    <t>Ngày tháng năm sinh</t>
  </si>
  <si>
    <t>Nơi sinh</t>
  </si>
  <si>
    <t>Số CMND</t>
  </si>
  <si>
    <t>Ngày cấp (ngày, tháng, năm)</t>
  </si>
  <si>
    <t>Nơi cấp</t>
  </si>
  <si>
    <t>Quốc tịch</t>
  </si>
  <si>
    <t>Tôn giáo</t>
  </si>
  <si>
    <t>Dân tộc</t>
  </si>
  <si>
    <t>Tình trạng hôn nhân</t>
  </si>
  <si>
    <t>Điện thoại</t>
  </si>
  <si>
    <t>Điện thoại nhà riêng</t>
  </si>
  <si>
    <t>ĐT di động</t>
  </si>
  <si>
    <t>Địa chỉ email</t>
  </si>
  <si>
    <t>Địa chỉ thường trú</t>
  </si>
  <si>
    <t>Địa chỉ tạm trú</t>
  </si>
  <si>
    <t>Họ tên</t>
  </si>
  <si>
    <t>Địa chỉ</t>
  </si>
  <si>
    <t>Trình độ chuyên môn</t>
  </si>
  <si>
    <r>
      <t xml:space="preserve">PERSONNEL INFORMATION
</t>
    </r>
    <r>
      <rPr>
        <b/>
        <i/>
        <sz val="11"/>
        <rFont val="Arial"/>
        <family val="2"/>
      </rPr>
      <t>THÔNG TIN CÁ NHÂN</t>
    </r>
  </si>
  <si>
    <r>
      <t xml:space="preserve">CONTACT INFORMATION
</t>
    </r>
    <r>
      <rPr>
        <b/>
        <i/>
        <sz val="11"/>
        <rFont val="Arial"/>
        <family val="2"/>
      </rPr>
      <t>THÔNG TIN LIÊN LẠC</t>
    </r>
  </si>
  <si>
    <r>
      <t xml:space="preserve">EMERGENCY CONTACT
</t>
    </r>
    <r>
      <rPr>
        <b/>
        <i/>
        <sz val="11"/>
        <rFont val="Arial"/>
        <family val="2"/>
      </rPr>
      <t>LIÊN LẠC TRONG TRƯỜNG HỢP KHẨN</t>
    </r>
  </si>
  <si>
    <t>English Skills</t>
  </si>
  <si>
    <t>Trình độ tiếng Anh</t>
  </si>
  <si>
    <t>Word, Excel, PP</t>
  </si>
  <si>
    <t>Viet Nam</t>
  </si>
  <si>
    <t>Kinh</t>
  </si>
  <si>
    <t>Relationship</t>
  </si>
  <si>
    <t>Quan hệ</t>
  </si>
  <si>
    <t>Hanoi</t>
  </si>
  <si>
    <t>Mức lương hiện tại (USD)</t>
  </si>
  <si>
    <t>Mức lương mong muốn (USD)</t>
  </si>
  <si>
    <t>Advance</t>
  </si>
  <si>
    <r>
      <t xml:space="preserve">QUALIFICATIONS
</t>
    </r>
    <r>
      <rPr>
        <b/>
        <i/>
        <sz val="11"/>
        <rFont val="Arial"/>
        <family val="2"/>
      </rPr>
      <t>TRÌNH ĐỘ</t>
    </r>
  </si>
  <si>
    <r>
      <t xml:space="preserve">SALARY INFO
</t>
    </r>
    <r>
      <rPr>
        <b/>
        <i/>
        <sz val="11"/>
        <rFont val="Arial"/>
        <family val="2"/>
      </rPr>
      <t>THÔNG TIN VỀ LƯƠNG</t>
    </r>
  </si>
  <si>
    <t>Isued by (ID Card)</t>
  </si>
  <si>
    <t>Father/Bố</t>
  </si>
  <si>
    <t>None/Không</t>
  </si>
  <si>
    <t>Single/ Độc thân</t>
  </si>
  <si>
    <t>Note:</t>
  </si>
  <si>
    <t xml:space="preserve">Chú ý: </t>
  </si>
  <si>
    <t>* Completion of this form is compulsorily required for all job applications to ChildFund.</t>
  </si>
  <si>
    <t>* Hoàn thành mẫu Thông tin ứng cử viên này là yêu cầu bắt buộc đối với mọi hồ sơ ứng cử nộp tới ChildFund .</t>
  </si>
  <si>
    <t>* The above information is 2 examples of completed form. Please delete all the information before you start to fill your information in this form.</t>
  </si>
  <si>
    <t>* Trên đây là hai ví dụ về cách điền mẫu Thông tin ứng cử viên. Vui lòng xóa những thông tin này trước khi bạn bắt đầu điền các thông tin của mình vào.</t>
  </si>
  <si>
    <r>
      <t xml:space="preserve">GENERAL INFORMATION
</t>
    </r>
    <r>
      <rPr>
        <b/>
        <i/>
        <sz val="11"/>
        <rFont val="Arial"/>
        <family val="2"/>
      </rPr>
      <t>THÔNG TIN CHUNG</t>
    </r>
  </si>
  <si>
    <t>VUFO- NGO</t>
  </si>
  <si>
    <t>BA (Not graduated yet)</t>
  </si>
  <si>
    <t>Finance and Banking</t>
  </si>
  <si>
    <t>012632572</t>
  </si>
  <si>
    <t>love4hanoi@gmail.com</t>
  </si>
  <si>
    <t>31/7/2010</t>
  </si>
  <si>
    <t>ngocenter.org.vn</t>
  </si>
  <si>
    <t>BA, BSc</t>
  </si>
  <si>
    <t>Level C</t>
  </si>
  <si>
    <t>28/01/1987</t>
  </si>
  <si>
    <t>031390506</t>
  </si>
  <si>
    <t>Request ID</t>
  </si>
  <si>
    <t>Mã yêu cầu (ứng cử viên không cần nhập)</t>
  </si>
  <si>
    <t>021233655</t>
  </si>
  <si>
    <t>122365653</t>
  </si>
  <si>
    <t>0913333333</t>
  </si>
  <si>
    <t>0915555555</t>
  </si>
  <si>
    <t>Bac Ninh</t>
  </si>
  <si>
    <t>Cand Name 
(Viet nam)</t>
  </si>
  <si>
    <t>Họ và tên
(Tiếng Việt)</t>
  </si>
  <si>
    <t>Nguyễn Văn A</t>
  </si>
  <si>
    <t>abc@yahoo.com</t>
  </si>
  <si>
    <t>Da Nang, Ngo Quyen,
 Hai Phong</t>
  </si>
  <si>
    <t>Khương Thượng, Đống Đa, Hà Nội</t>
  </si>
  <si>
    <t>Thanh Xuan, Hanoi</t>
  </si>
  <si>
    <t>Nguyen Van A</t>
  </si>
  <si>
    <t>Tran Hai M</t>
  </si>
  <si>
    <t>Trần Hải M</t>
  </si>
  <si>
    <t>04 3333 444</t>
  </si>
  <si>
    <t>0241 222 222</t>
  </si>
  <si>
    <t>Ninh Xa, Bac Ninh</t>
  </si>
  <si>
    <t>Nguyen Văn A</t>
  </si>
  <si>
    <t>Tran Văn 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</si>
</sst>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409]dddd\,\ mmmm\ dd\,\ yyyy"/>
  </numFmts>
  <fonts count="43">
    <font>
      <sz val="10"/>
      <name val="Arial"/>
      <family val="0"/>
    </font>
    <font>
      <b/>
      <sz val="10"/>
      <name val="Arial"/>
      <family val="2"/>
    </font>
    <font>
      <b/>
      <sz val="11"/>
      <name val="Arial"/>
      <family val="2"/>
    </font>
    <font>
      <u val="single"/>
      <sz val="10"/>
      <color indexed="12"/>
      <name val="Arial"/>
      <family val="2"/>
    </font>
    <font>
      <b/>
      <sz val="10"/>
      <color indexed="12"/>
      <name val="Arial"/>
      <family val="2"/>
    </font>
    <font>
      <b/>
      <i/>
      <sz val="11"/>
      <name val="Arial"/>
      <family val="2"/>
    </font>
    <font>
      <u val="single"/>
      <sz val="10"/>
      <color indexed="36"/>
      <name val="Arial"/>
      <family val="2"/>
    </font>
    <font>
      <i/>
      <sz val="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50"/>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hair"/>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1">
    <xf numFmtId="0" fontId="0" fillId="0" borderId="0" xfId="0" applyAlignment="1">
      <alignment/>
    </xf>
    <xf numFmtId="49" fontId="1" fillId="32" borderId="10" xfId="0" applyNumberFormat="1" applyFont="1" applyFill="1" applyBorder="1" applyAlignment="1">
      <alignment horizontal="center" vertical="center" wrapText="1"/>
    </xf>
    <xf numFmtId="14" fontId="1" fillId="32" borderId="10"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0" borderId="0" xfId="0" applyFont="1" applyFill="1" applyAlignment="1">
      <alignment horizontal="center"/>
    </xf>
    <xf numFmtId="49" fontId="1" fillId="33" borderId="10" xfId="0" applyNumberFormat="1"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14" fontId="1" fillId="34"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2" fillId="0" borderId="0" xfId="0" applyFont="1" applyAlignment="1">
      <alignment horizontal="center" vertical="center"/>
    </xf>
    <xf numFmtId="49" fontId="0" fillId="0" borderId="11" xfId="0" applyNumberFormat="1" applyFont="1" applyBorder="1" applyAlignment="1">
      <alignment/>
    </xf>
    <xf numFmtId="14" fontId="0" fillId="0" borderId="11" xfId="0" applyNumberFormat="1" applyFont="1" applyBorder="1" applyAlignment="1">
      <alignment/>
    </xf>
    <xf numFmtId="14" fontId="0" fillId="0" borderId="11" xfId="0" applyNumberFormat="1" applyFont="1" applyBorder="1" applyAlignment="1">
      <alignment horizontal="center"/>
    </xf>
    <xf numFmtId="49" fontId="0" fillId="0" borderId="11" xfId="0" applyNumberFormat="1" applyFont="1" applyBorder="1" applyAlignment="1">
      <alignment wrapText="1"/>
    </xf>
    <xf numFmtId="0" fontId="0" fillId="0" borderId="0" xfId="0" applyFont="1" applyAlignment="1">
      <alignment/>
    </xf>
    <xf numFmtId="49" fontId="0" fillId="0" borderId="11" xfId="0" applyNumberFormat="1" applyFont="1" applyBorder="1" applyAlignment="1">
      <alignment horizontal="center"/>
    </xf>
    <xf numFmtId="49" fontId="0" fillId="0" borderId="0" xfId="0" applyNumberFormat="1" applyFont="1" applyAlignment="1">
      <alignment/>
    </xf>
    <xf numFmtId="14" fontId="0" fillId="0" borderId="0" xfId="0" applyNumberFormat="1" applyFont="1" applyAlignment="1">
      <alignment/>
    </xf>
    <xf numFmtId="14" fontId="0" fillId="0" borderId="0" xfId="0" applyNumberFormat="1" applyFont="1" applyAlignment="1">
      <alignment horizontal="center"/>
    </xf>
    <xf numFmtId="49" fontId="0" fillId="0" borderId="0" xfId="0" applyNumberFormat="1" applyFont="1" applyAlignment="1">
      <alignment horizontal="center"/>
    </xf>
    <xf numFmtId="49" fontId="3" fillId="0" borderId="11" xfId="53" applyNumberFormat="1" applyBorder="1" applyAlignment="1" applyProtection="1">
      <alignment/>
      <protection/>
    </xf>
    <xf numFmtId="49" fontId="4" fillId="33" borderId="10"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14" fontId="4" fillId="34" borderId="10" xfId="0" applyNumberFormat="1" applyFont="1" applyFill="1" applyBorder="1" applyAlignment="1">
      <alignment horizontal="center" vertical="center" wrapText="1"/>
    </xf>
    <xf numFmtId="14" fontId="4" fillId="32"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49" fontId="4" fillId="3" borderId="11" xfId="0" applyNumberFormat="1" applyFont="1" applyFill="1" applyBorder="1" applyAlignment="1">
      <alignment horizontal="center" vertical="center" wrapText="1"/>
    </xf>
    <xf numFmtId="0" fontId="4" fillId="0" borderId="0" xfId="0" applyFont="1" applyFill="1" applyAlignment="1">
      <alignment horizontal="center"/>
    </xf>
    <xf numFmtId="0" fontId="0" fillId="0" borderId="11" xfId="0" applyFont="1" applyBorder="1" applyAlignment="1">
      <alignment horizontal="center"/>
    </xf>
    <xf numFmtId="0" fontId="0" fillId="0" borderId="0" xfId="0" applyFont="1" applyAlignment="1">
      <alignment horizontal="center"/>
    </xf>
    <xf numFmtId="14" fontId="0" fillId="0" borderId="11" xfId="0" applyNumberFormat="1" applyFont="1" applyBorder="1" applyAlignment="1">
      <alignment/>
    </xf>
    <xf numFmtId="14" fontId="0" fillId="0" borderId="0" xfId="0" applyNumberFormat="1" applyFont="1" applyAlignment="1">
      <alignment/>
    </xf>
    <xf numFmtId="49" fontId="0" fillId="0" borderId="11" xfId="0" applyNumberFormat="1" applyFont="1" applyBorder="1" applyAlignment="1">
      <alignment horizontal="left"/>
    </xf>
    <xf numFmtId="49" fontId="0" fillId="0" borderId="0" xfId="0" applyNumberFormat="1" applyFont="1" applyAlignment="1">
      <alignment horizontal="left"/>
    </xf>
    <xf numFmtId="0" fontId="1" fillId="3" borderId="11" xfId="0" applyNumberFormat="1" applyFont="1" applyFill="1" applyBorder="1" applyAlignment="1">
      <alignment horizontal="center" vertical="center" wrapText="1"/>
    </xf>
    <xf numFmtId="0" fontId="4" fillId="3" borderId="11" xfId="0" applyNumberFormat="1" applyFont="1" applyFill="1" applyBorder="1" applyAlignment="1">
      <alignment horizontal="center" vertical="center" wrapText="1"/>
    </xf>
    <xf numFmtId="0" fontId="0" fillId="0" borderId="0" xfId="0" applyNumberFormat="1" applyFont="1" applyAlignment="1">
      <alignment/>
    </xf>
    <xf numFmtId="0" fontId="1" fillId="33" borderId="10" xfId="0" applyFont="1" applyFill="1" applyBorder="1" applyAlignment="1">
      <alignment horizontal="center" vertical="center"/>
    </xf>
    <xf numFmtId="0" fontId="4" fillId="33" borderId="10" xfId="0" applyFont="1" applyFill="1" applyBorder="1" applyAlignment="1">
      <alignment horizontal="center" vertical="center"/>
    </xf>
    <xf numFmtId="49" fontId="7" fillId="0" borderId="0" xfId="0" applyNumberFormat="1" applyFont="1" applyAlignment="1">
      <alignment horizontal="left"/>
    </xf>
    <xf numFmtId="0" fontId="7" fillId="0" borderId="0" xfId="0" applyFont="1" applyAlignment="1">
      <alignment horizontal="center"/>
    </xf>
    <xf numFmtId="49" fontId="4" fillId="35" borderId="11" xfId="0" applyNumberFormat="1" applyFont="1" applyFill="1" applyBorder="1" applyAlignment="1">
      <alignment horizontal="center" vertical="center" wrapText="1"/>
    </xf>
    <xf numFmtId="43" fontId="0" fillId="0" borderId="11" xfId="42" applyFont="1" applyBorder="1" applyAlignment="1">
      <alignment/>
    </xf>
    <xf numFmtId="49" fontId="0" fillId="0" borderId="0" xfId="0" applyNumberFormat="1" applyFont="1" applyAlignment="1">
      <alignment wrapText="1"/>
    </xf>
    <xf numFmtId="0" fontId="8" fillId="0" borderId="11" xfId="0" applyFont="1" applyBorder="1" applyAlignment="1">
      <alignment horizontal="center"/>
    </xf>
    <xf numFmtId="49" fontId="3" fillId="0" borderId="11" xfId="53" applyNumberFormat="1" applyBorder="1" applyAlignment="1" applyProtection="1">
      <alignment horizontal="left"/>
      <protection/>
    </xf>
    <xf numFmtId="14" fontId="0" fillId="0" borderId="11" xfId="0" applyNumberFormat="1" applyFont="1" applyBorder="1" applyAlignment="1" quotePrefix="1">
      <alignment/>
    </xf>
    <xf numFmtId="49" fontId="0" fillId="0" borderId="11" xfId="0" applyNumberFormat="1" applyFont="1" applyBorder="1" applyAlignment="1" quotePrefix="1">
      <alignment/>
    </xf>
    <xf numFmtId="2" fontId="0" fillId="0" borderId="11" xfId="0" applyNumberFormat="1" applyFont="1" applyBorder="1" applyAlignment="1">
      <alignment horizontal="right"/>
    </xf>
    <xf numFmtId="41" fontId="0" fillId="0" borderId="11" xfId="0" applyNumberFormat="1" applyFont="1" applyBorder="1" applyAlignment="1">
      <alignment horizontal="center"/>
    </xf>
    <xf numFmtId="14" fontId="0" fillId="0" borderId="11" xfId="0" applyNumberFormat="1" applyFont="1" applyBorder="1" applyAlignment="1">
      <alignment horizontal="left"/>
    </xf>
    <xf numFmtId="14" fontId="0" fillId="0" borderId="11" xfId="0" applyNumberFormat="1" applyFont="1" applyBorder="1" applyAlignment="1">
      <alignment wrapText="1"/>
    </xf>
    <xf numFmtId="43" fontId="0" fillId="0" borderId="11" xfId="42" applyFont="1" applyBorder="1" applyAlignment="1">
      <alignment/>
    </xf>
    <xf numFmtId="49" fontId="0" fillId="0" borderId="11" xfId="0" applyNumberFormat="1" applyFont="1" applyBorder="1" applyAlignment="1">
      <alignment/>
    </xf>
    <xf numFmtId="6" fontId="0" fillId="0" borderId="11" xfId="0" applyNumberFormat="1" applyFont="1" applyBorder="1" applyAlignment="1">
      <alignment/>
    </xf>
    <xf numFmtId="49" fontId="1" fillId="33" borderId="12"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2" fillId="35" borderId="11" xfId="0" applyNumberFormat="1" applyFont="1" applyFill="1" applyBorder="1" applyAlignment="1">
      <alignment horizontal="center" vertical="center" wrapText="1"/>
    </xf>
    <xf numFmtId="49" fontId="2" fillId="35" borderId="11" xfId="0" applyNumberFormat="1" applyFont="1" applyFill="1" applyBorder="1" applyAlignment="1">
      <alignment horizontal="center" vertical="center"/>
    </xf>
    <xf numFmtId="49" fontId="2" fillId="3" borderId="11" xfId="0" applyNumberFormat="1" applyFont="1" applyFill="1" applyBorder="1" applyAlignment="1">
      <alignment horizontal="center" vertical="center" wrapText="1"/>
    </xf>
    <xf numFmtId="49" fontId="2" fillId="3" borderId="11" xfId="0" applyNumberFormat="1"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4" xfId="0" applyFont="1" applyFill="1" applyBorder="1" applyAlignment="1">
      <alignment horizontal="center" vertical="center"/>
    </xf>
    <xf numFmtId="14" fontId="2" fillId="34" borderId="13" xfId="0" applyNumberFormat="1" applyFont="1" applyFill="1" applyBorder="1" applyAlignment="1">
      <alignment horizontal="center" vertical="center" wrapText="1"/>
    </xf>
    <xf numFmtId="14" fontId="2" fillId="34" borderId="15" xfId="0" applyNumberFormat="1" applyFont="1" applyFill="1" applyBorder="1" applyAlignment="1">
      <alignment horizontal="center" vertical="center"/>
    </xf>
    <xf numFmtId="14" fontId="2" fillId="34" borderId="11" xfId="0" applyNumberFormat="1" applyFont="1" applyFill="1" applyBorder="1" applyAlignment="1">
      <alignment horizontal="center" vertical="center" wrapText="1"/>
    </xf>
    <xf numFmtId="14" fontId="2" fillId="34" borderId="11" xfId="0" applyNumberFormat="1" applyFont="1" applyFill="1" applyBorder="1" applyAlignment="1">
      <alignment horizontal="center" vertical="center"/>
    </xf>
    <xf numFmtId="14" fontId="2" fillId="32" borderId="11" xfId="0" applyNumberFormat="1" applyFont="1" applyFill="1" applyBorder="1" applyAlignment="1">
      <alignment horizontal="center" vertical="center" wrapText="1"/>
    </xf>
    <xf numFmtId="14" fontId="2" fillId="32" borderId="11"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ove4hanoi@gmail.com" TargetMode="External" /><Relationship Id="rId2" Type="http://schemas.openxmlformats.org/officeDocument/2006/relationships/hyperlink" Target="mailto:abc@yahoo.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4"/>
  <sheetViews>
    <sheetView tabSelected="1" zoomScalePageLayoutView="0" workbookViewId="0" topLeftCell="A1">
      <pane xSplit="3" ySplit="2" topLeftCell="AA3" activePane="bottomRight" state="frozen"/>
      <selection pane="topLeft" activeCell="A1" sqref="A1"/>
      <selection pane="topRight" activeCell="E1" sqref="E1"/>
      <selection pane="bottomLeft" activeCell="A2" sqref="A2"/>
      <selection pane="bottomRight" activeCell="AB6" sqref="AB6"/>
    </sheetView>
  </sheetViews>
  <sheetFormatPr defaultColWidth="9.140625" defaultRowHeight="12.75"/>
  <cols>
    <col min="1" max="1" width="7.28125" style="30" customWidth="1"/>
    <col min="2" max="2" width="14.00390625" style="30" customWidth="1"/>
    <col min="3" max="4" width="17.140625" style="34" customWidth="1"/>
    <col min="5" max="5" width="12.28125" style="19" bestFit="1" customWidth="1"/>
    <col min="6" max="6" width="16.421875" style="34" customWidth="1"/>
    <col min="7" max="7" width="11.28125" style="32" customWidth="1"/>
    <col min="8" max="8" width="22.00390625" style="18" customWidth="1"/>
    <col min="9" max="9" width="19.140625" style="17" customWidth="1"/>
    <col min="10" max="10" width="17.57421875" style="17" customWidth="1"/>
    <col min="11" max="11" width="22.140625" style="17" customWidth="1"/>
    <col min="12" max="13" width="17.57421875" style="17" customWidth="1"/>
    <col min="14" max="14" width="14.7109375" style="18" customWidth="1"/>
    <col min="15" max="15" width="16.421875" style="16" customWidth="1"/>
    <col min="16" max="16" width="14.140625" style="16" customWidth="1"/>
    <col min="17" max="17" width="12.421875" style="17" bestFit="1" customWidth="1"/>
    <col min="18" max="18" width="20.00390625" style="16" customWidth="1"/>
    <col min="19" max="19" width="13.28125" style="16" bestFit="1" customWidth="1"/>
    <col min="20" max="20" width="8.00390625" style="16" bestFit="1" customWidth="1"/>
    <col min="21" max="21" width="18.421875" style="16" bestFit="1" customWidth="1"/>
    <col min="22" max="22" width="17.57421875" style="16" bestFit="1" customWidth="1"/>
    <col min="23" max="23" width="13.421875" style="16" customWidth="1"/>
    <col min="24" max="24" width="12.8515625" style="16" customWidth="1"/>
    <col min="25" max="25" width="20.140625" style="16" bestFit="1" customWidth="1"/>
    <col min="26" max="26" width="27.421875" style="16" customWidth="1"/>
    <col min="27" max="27" width="27.8515625" style="16" customWidth="1"/>
    <col min="28" max="28" width="19.421875" style="16" bestFit="1" customWidth="1"/>
    <col min="29" max="29" width="12.28125" style="16" bestFit="1" customWidth="1"/>
    <col min="30" max="30" width="12.140625" style="16" bestFit="1" customWidth="1"/>
    <col min="31" max="31" width="36.28125" style="37" bestFit="1" customWidth="1"/>
    <col min="32" max="16384" width="9.140625" style="14" customWidth="1"/>
  </cols>
  <sheetData>
    <row r="1" spans="1:31" s="9" customFormat="1" ht="27.75" customHeight="1">
      <c r="A1" s="62" t="s">
        <v>77</v>
      </c>
      <c r="B1" s="63"/>
      <c r="C1" s="64"/>
      <c r="D1" s="64"/>
      <c r="E1" s="64"/>
      <c r="F1" s="64"/>
      <c r="G1" s="64"/>
      <c r="H1" s="67" t="s">
        <v>65</v>
      </c>
      <c r="I1" s="68"/>
      <c r="J1" s="68"/>
      <c r="K1" s="68"/>
      <c r="L1" s="65" t="s">
        <v>66</v>
      </c>
      <c r="M1" s="66"/>
      <c r="N1" s="69" t="s">
        <v>51</v>
      </c>
      <c r="O1" s="70"/>
      <c r="P1" s="70"/>
      <c r="Q1" s="70"/>
      <c r="R1" s="70"/>
      <c r="S1" s="70"/>
      <c r="T1" s="70"/>
      <c r="U1" s="70"/>
      <c r="V1" s="70"/>
      <c r="W1" s="58" t="s">
        <v>52</v>
      </c>
      <c r="X1" s="59"/>
      <c r="Y1" s="59"/>
      <c r="Z1" s="59"/>
      <c r="AA1" s="59"/>
      <c r="AB1" s="60" t="s">
        <v>53</v>
      </c>
      <c r="AC1" s="60"/>
      <c r="AD1" s="61"/>
      <c r="AE1" s="61"/>
    </row>
    <row r="2" spans="1:31" s="4" customFormat="1" ht="38.25">
      <c r="A2" s="38" t="s">
        <v>0</v>
      </c>
      <c r="B2" s="38" t="s">
        <v>89</v>
      </c>
      <c r="C2" s="5" t="s">
        <v>7</v>
      </c>
      <c r="D2" s="56" t="s">
        <v>96</v>
      </c>
      <c r="E2" s="5" t="s">
        <v>10</v>
      </c>
      <c r="F2" s="5" t="s">
        <v>8</v>
      </c>
      <c r="G2" s="6" t="s">
        <v>9</v>
      </c>
      <c r="H2" s="7" t="s">
        <v>18</v>
      </c>
      <c r="I2" s="7" t="s">
        <v>17</v>
      </c>
      <c r="J2" s="7" t="s">
        <v>54</v>
      </c>
      <c r="K2" s="7" t="s">
        <v>19</v>
      </c>
      <c r="L2" s="7" t="s">
        <v>22</v>
      </c>
      <c r="M2" s="7" t="s">
        <v>23</v>
      </c>
      <c r="N2" s="2" t="s">
        <v>21</v>
      </c>
      <c r="O2" s="1" t="s">
        <v>5</v>
      </c>
      <c r="P2" s="1" t="s">
        <v>1</v>
      </c>
      <c r="Q2" s="2" t="s">
        <v>20</v>
      </c>
      <c r="R2" s="2" t="s">
        <v>67</v>
      </c>
      <c r="S2" s="1" t="s">
        <v>11</v>
      </c>
      <c r="T2" s="1" t="s">
        <v>12</v>
      </c>
      <c r="U2" s="1" t="s">
        <v>13</v>
      </c>
      <c r="V2" s="1" t="s">
        <v>6</v>
      </c>
      <c r="W2" s="8" t="s">
        <v>2</v>
      </c>
      <c r="X2" s="8" t="s">
        <v>3</v>
      </c>
      <c r="Y2" s="8" t="s">
        <v>14</v>
      </c>
      <c r="Z2" s="8" t="s">
        <v>15</v>
      </c>
      <c r="AA2" s="8" t="s">
        <v>16</v>
      </c>
      <c r="AB2" s="3" t="s">
        <v>24</v>
      </c>
      <c r="AC2" s="3" t="s">
        <v>59</v>
      </c>
      <c r="AD2" s="3" t="s">
        <v>2</v>
      </c>
      <c r="AE2" s="35" t="s">
        <v>4</v>
      </c>
    </row>
    <row r="3" spans="1:31" s="28" customFormat="1" ht="74.25" customHeight="1">
      <c r="A3" s="39" t="s">
        <v>26</v>
      </c>
      <c r="B3" s="21" t="s">
        <v>90</v>
      </c>
      <c r="C3" s="21" t="s">
        <v>27</v>
      </c>
      <c r="D3" s="57" t="s">
        <v>97</v>
      </c>
      <c r="E3" s="21" t="s">
        <v>28</v>
      </c>
      <c r="F3" s="21" t="s">
        <v>29</v>
      </c>
      <c r="G3" s="22" t="s">
        <v>30</v>
      </c>
      <c r="H3" s="23" t="s">
        <v>31</v>
      </c>
      <c r="I3" s="23" t="s">
        <v>50</v>
      </c>
      <c r="J3" s="23" t="s">
        <v>55</v>
      </c>
      <c r="K3" s="23" t="s">
        <v>32</v>
      </c>
      <c r="L3" s="23" t="s">
        <v>62</v>
      </c>
      <c r="M3" s="23" t="s">
        <v>63</v>
      </c>
      <c r="N3" s="24" t="s">
        <v>33</v>
      </c>
      <c r="O3" s="25" t="s">
        <v>34</v>
      </c>
      <c r="P3" s="25" t="s">
        <v>35</v>
      </c>
      <c r="Q3" s="24" t="s">
        <v>36</v>
      </c>
      <c r="R3" s="25" t="s">
        <v>37</v>
      </c>
      <c r="S3" s="25" t="s">
        <v>38</v>
      </c>
      <c r="T3" s="25" t="s">
        <v>40</v>
      </c>
      <c r="U3" s="25" t="s">
        <v>39</v>
      </c>
      <c r="V3" s="25" t="s">
        <v>41</v>
      </c>
      <c r="W3" s="26" t="s">
        <v>43</v>
      </c>
      <c r="X3" s="26" t="s">
        <v>44</v>
      </c>
      <c r="Y3" s="26" t="s">
        <v>45</v>
      </c>
      <c r="Z3" s="42" t="s">
        <v>46</v>
      </c>
      <c r="AA3" s="26" t="s">
        <v>47</v>
      </c>
      <c r="AB3" s="27" t="s">
        <v>48</v>
      </c>
      <c r="AC3" s="27" t="s">
        <v>60</v>
      </c>
      <c r="AD3" s="27" t="s">
        <v>42</v>
      </c>
      <c r="AE3" s="36" t="s">
        <v>49</v>
      </c>
    </row>
    <row r="4" spans="1:31" ht="22.5" customHeight="1">
      <c r="A4" s="29">
        <v>1</v>
      </c>
      <c r="B4" s="29"/>
      <c r="C4" s="33" t="s">
        <v>104</v>
      </c>
      <c r="D4" s="33" t="s">
        <v>105</v>
      </c>
      <c r="E4" s="15" t="s">
        <v>25</v>
      </c>
      <c r="F4" s="33" t="s">
        <v>78</v>
      </c>
      <c r="G4" s="51" t="s">
        <v>83</v>
      </c>
      <c r="H4" s="52" t="s">
        <v>79</v>
      </c>
      <c r="I4" s="31" t="s">
        <v>80</v>
      </c>
      <c r="J4" s="31" t="s">
        <v>64</v>
      </c>
      <c r="K4" s="31" t="s">
        <v>56</v>
      </c>
      <c r="L4" s="53"/>
      <c r="M4" s="53"/>
      <c r="N4" s="51">
        <v>32569</v>
      </c>
      <c r="O4" s="54" t="s">
        <v>61</v>
      </c>
      <c r="P4" s="54" t="s">
        <v>81</v>
      </c>
      <c r="Q4" s="31">
        <v>39055</v>
      </c>
      <c r="R4" s="54" t="s">
        <v>61</v>
      </c>
      <c r="S4" s="54" t="s">
        <v>57</v>
      </c>
      <c r="T4" s="54" t="s">
        <v>58</v>
      </c>
      <c r="U4" s="54" t="s">
        <v>69</v>
      </c>
      <c r="V4" s="54" t="s">
        <v>70</v>
      </c>
      <c r="W4" s="54" t="s">
        <v>106</v>
      </c>
      <c r="X4" s="54" t="s">
        <v>93</v>
      </c>
      <c r="Y4" s="20" t="s">
        <v>82</v>
      </c>
      <c r="Z4" s="44" t="s">
        <v>101</v>
      </c>
      <c r="AA4" s="44"/>
      <c r="AB4" s="13" t="s">
        <v>110</v>
      </c>
      <c r="AC4" s="13" t="s">
        <v>68</v>
      </c>
      <c r="AD4" s="13" t="s">
        <v>92</v>
      </c>
      <c r="AE4" s="13" t="s">
        <v>101</v>
      </c>
    </row>
    <row r="5" spans="1:31" ht="22.5" customHeight="1">
      <c r="A5" s="29">
        <f>A4+1</f>
        <v>2</v>
      </c>
      <c r="B5" s="29"/>
      <c r="C5" s="33" t="s">
        <v>103</v>
      </c>
      <c r="D5" s="33" t="s">
        <v>98</v>
      </c>
      <c r="E5" s="15" t="s">
        <v>25</v>
      </c>
      <c r="F5" s="33" t="s">
        <v>84</v>
      </c>
      <c r="G5" s="51">
        <v>40390</v>
      </c>
      <c r="H5" s="31" t="s">
        <v>85</v>
      </c>
      <c r="I5" s="31" t="s">
        <v>80</v>
      </c>
      <c r="J5" s="31" t="s">
        <v>86</v>
      </c>
      <c r="K5" s="31" t="s">
        <v>56</v>
      </c>
      <c r="L5" s="55"/>
      <c r="M5" s="55"/>
      <c r="N5" s="51" t="s">
        <v>87</v>
      </c>
      <c r="O5" s="54" t="s">
        <v>95</v>
      </c>
      <c r="P5" s="54" t="s">
        <v>88</v>
      </c>
      <c r="Q5" s="31">
        <v>37415</v>
      </c>
      <c r="R5" s="54" t="s">
        <v>95</v>
      </c>
      <c r="S5" s="54" t="s">
        <v>57</v>
      </c>
      <c r="T5" s="54" t="s">
        <v>58</v>
      </c>
      <c r="U5" s="54" t="s">
        <v>69</v>
      </c>
      <c r="V5" s="54" t="s">
        <v>70</v>
      </c>
      <c r="W5" s="54" t="s">
        <v>107</v>
      </c>
      <c r="X5" s="54" t="s">
        <v>94</v>
      </c>
      <c r="Y5" s="20" t="s">
        <v>99</v>
      </c>
      <c r="Z5" s="13" t="s">
        <v>108</v>
      </c>
      <c r="AA5" s="13" t="s">
        <v>102</v>
      </c>
      <c r="AB5" s="54" t="s">
        <v>109</v>
      </c>
      <c r="AC5" s="54" t="s">
        <v>68</v>
      </c>
      <c r="AD5" s="54" t="s">
        <v>91</v>
      </c>
      <c r="AE5" s="13" t="s">
        <v>100</v>
      </c>
    </row>
    <row r="6" spans="1:31" ht="20.25" customHeight="1">
      <c r="A6" s="45"/>
      <c r="B6" s="29"/>
      <c r="C6" s="33"/>
      <c r="D6" s="33"/>
      <c r="E6" s="15"/>
      <c r="F6" s="46"/>
      <c r="G6" s="47"/>
      <c r="H6" s="12"/>
      <c r="I6" s="11"/>
      <c r="J6" s="11"/>
      <c r="K6" s="11"/>
      <c r="L6" s="43"/>
      <c r="M6" s="43"/>
      <c r="N6" s="12"/>
      <c r="O6" s="10"/>
      <c r="P6" s="10"/>
      <c r="Q6" s="11"/>
      <c r="R6" s="10"/>
      <c r="S6" s="10"/>
      <c r="T6" s="10"/>
      <c r="U6" s="10"/>
      <c r="V6" s="10"/>
      <c r="W6" s="48"/>
      <c r="X6" s="48"/>
      <c r="Y6" s="20"/>
      <c r="Z6" s="10"/>
      <c r="AA6" s="10"/>
      <c r="AB6" s="13"/>
      <c r="AC6" s="13"/>
      <c r="AD6" s="48"/>
      <c r="AE6" s="10"/>
    </row>
    <row r="7" spans="1:31" ht="20.25" customHeight="1">
      <c r="A7" s="45"/>
      <c r="B7" s="29"/>
      <c r="C7" s="33"/>
      <c r="D7" s="33"/>
      <c r="E7" s="15"/>
      <c r="F7" s="33"/>
      <c r="G7" s="31"/>
      <c r="H7" s="12"/>
      <c r="I7" s="11"/>
      <c r="J7" s="11"/>
      <c r="K7" s="11"/>
      <c r="L7" s="43"/>
      <c r="M7" s="43"/>
      <c r="N7" s="12"/>
      <c r="O7" s="10"/>
      <c r="P7" s="10"/>
      <c r="Q7" s="11"/>
      <c r="R7" s="10"/>
      <c r="S7" s="10"/>
      <c r="T7" s="10"/>
      <c r="U7" s="10"/>
      <c r="V7" s="10"/>
      <c r="W7" s="10"/>
      <c r="X7" s="10"/>
      <c r="Y7" s="20"/>
      <c r="AB7" s="13"/>
      <c r="AC7" s="13"/>
      <c r="AD7" s="13"/>
      <c r="AE7" s="10"/>
    </row>
    <row r="8" spans="1:31" ht="20.25" customHeight="1">
      <c r="A8" s="45"/>
      <c r="B8" s="29"/>
      <c r="C8" s="33"/>
      <c r="D8" s="33"/>
      <c r="E8" s="15"/>
      <c r="F8" s="33"/>
      <c r="G8" s="31"/>
      <c r="H8" s="12"/>
      <c r="I8" s="12"/>
      <c r="J8" s="12"/>
      <c r="K8" s="12"/>
      <c r="L8" s="12"/>
      <c r="M8" s="49"/>
      <c r="N8" s="12"/>
      <c r="O8" s="10"/>
      <c r="P8" s="10"/>
      <c r="Q8" s="11"/>
      <c r="R8" s="10"/>
      <c r="S8" s="10"/>
      <c r="T8" s="10"/>
      <c r="U8" s="10"/>
      <c r="V8" s="10"/>
      <c r="W8" s="10"/>
      <c r="X8" s="10"/>
      <c r="Y8" s="20"/>
      <c r="Z8" s="10"/>
      <c r="AA8" s="10"/>
      <c r="AB8" s="10"/>
      <c r="AC8" s="10"/>
      <c r="AD8" s="10"/>
      <c r="AE8" s="10"/>
    </row>
    <row r="9" spans="1:31" ht="20.25" customHeight="1">
      <c r="A9" s="45"/>
      <c r="B9" s="29"/>
      <c r="C9" s="33"/>
      <c r="D9" s="33"/>
      <c r="E9" s="15"/>
      <c r="F9" s="33"/>
      <c r="G9" s="31"/>
      <c r="H9" s="12"/>
      <c r="I9" s="12"/>
      <c r="J9" s="12"/>
      <c r="K9" s="12"/>
      <c r="L9" s="50"/>
      <c r="M9" s="12"/>
      <c r="N9" s="12"/>
      <c r="O9" s="10"/>
      <c r="P9" s="10"/>
      <c r="Q9" s="11"/>
      <c r="R9" s="10"/>
      <c r="S9" s="10"/>
      <c r="T9" s="10"/>
      <c r="U9" s="10"/>
      <c r="V9" s="10"/>
      <c r="W9" s="10"/>
      <c r="X9" s="10"/>
      <c r="Y9" s="20"/>
      <c r="Z9" s="10"/>
      <c r="AA9" s="10"/>
      <c r="AB9" s="10"/>
      <c r="AC9" s="10"/>
      <c r="AD9" s="10"/>
      <c r="AE9" s="10"/>
    </row>
    <row r="11" spans="1:3" ht="12.75">
      <c r="A11" s="34" t="s">
        <v>71</v>
      </c>
      <c r="B11" s="34"/>
      <c r="C11" s="34" t="s">
        <v>73</v>
      </c>
    </row>
    <row r="12" spans="1:3" ht="12.75">
      <c r="A12" s="34"/>
      <c r="B12" s="34"/>
      <c r="C12" s="34" t="s">
        <v>75</v>
      </c>
    </row>
    <row r="13" spans="1:4" ht="12.75">
      <c r="A13" s="40" t="s">
        <v>72</v>
      </c>
      <c r="B13" s="40"/>
      <c r="C13" s="40" t="s">
        <v>74</v>
      </c>
      <c r="D13" s="40"/>
    </row>
    <row r="14" spans="1:4" ht="12.75">
      <c r="A14" s="41"/>
      <c r="B14" s="41"/>
      <c r="C14" s="40" t="s">
        <v>76</v>
      </c>
      <c r="D14" s="40"/>
    </row>
  </sheetData>
  <sheetProtection/>
  <mergeCells count="6">
    <mergeCell ref="W1:AA1"/>
    <mergeCell ref="AB1:AE1"/>
    <mergeCell ref="A1:G1"/>
    <mergeCell ref="L1:M1"/>
    <mergeCell ref="H1:K1"/>
    <mergeCell ref="N1:V1"/>
  </mergeCells>
  <hyperlinks>
    <hyperlink ref="Y4" r:id="rId1" display="love4hanoi@gmail.com"/>
    <hyperlink ref="Y5" r:id="rId2" display="abc@yahoo.com"/>
  </hyperlinks>
  <printOptions/>
  <pageMargins left="0.34" right="0.2" top="0.72" bottom="0.61" header="0.5" footer="0.5"/>
  <pageSetup horizontalDpi="600" verticalDpi="600" orientation="landscape" scale="6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thaontp</dc:creator>
  <cp:keywords/>
  <dc:description/>
  <cp:lastModifiedBy>Van Nguyen Thi</cp:lastModifiedBy>
  <cp:lastPrinted>2010-07-28T07:31:45Z</cp:lastPrinted>
  <dcterms:created xsi:type="dcterms:W3CDTF">2006-06-21T01:42:14Z</dcterms:created>
  <dcterms:modified xsi:type="dcterms:W3CDTF">2012-03-12T02:13:43Z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